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8800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E9" i="1" l="1"/>
  <c r="F9" i="1"/>
  <c r="G9" i="1"/>
  <c r="H9" i="1"/>
  <c r="D9" i="1"/>
</calcChain>
</file>

<file path=xl/sharedStrings.xml><?xml version="1.0" encoding="utf-8"?>
<sst xmlns="http://schemas.openxmlformats.org/spreadsheetml/2006/main" count="32" uniqueCount="22">
  <si>
    <t>Stil</t>
  </si>
  <si>
    <t>Femåringer</t>
  </si>
  <si>
    <t>Fireåringer</t>
  </si>
  <si>
    <t>Treåringer</t>
  </si>
  <si>
    <t>Toåringer</t>
  </si>
  <si>
    <t>Ettåringer</t>
  </si>
  <si>
    <t>Nullåringer</t>
  </si>
  <si>
    <t>2017</t>
  </si>
  <si>
    <t>2018</t>
  </si>
  <si>
    <t>2019</t>
  </si>
  <si>
    <t>2020</t>
  </si>
  <si>
    <t>2021</t>
  </si>
  <si>
    <t>Sum</t>
  </si>
  <si>
    <t>Uthevet</t>
  </si>
  <si>
    <t>Mellomrom</t>
  </si>
  <si>
    <t>Måltall for andel barn i barnehage</t>
  </si>
  <si>
    <t>Beregnet behov for barnehageplasser ved barnehageopptak august 2017</t>
  </si>
  <si>
    <t>Befolkningsfremskrivning Stavanger kommune per 1. januar 2017</t>
  </si>
  <si>
    <t>97,0 %</t>
  </si>
  <si>
    <t>95,0 %</t>
  </si>
  <si>
    <t>91,0 %</t>
  </si>
  <si>
    <t>75,0 %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</si>
</sst>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\ %"/>
    <numFmt numFmtId="166" formatCode="_-* #,##0_-;\-* #,##0_-;_-* &quot;-&quot;??_-;_-@_-"/>
  </numFmts>
  <fonts count="2" x14ac:knownFonts="1"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1" quotePrefix="1" applyNumberFormat="1" applyFont="1" applyAlignment="1">
      <alignment horizontal="right"/>
    </xf>
    <xf numFmtId="166" fontId="0" fillId="0" borderId="0" xfId="2" applyNumberFormat="1" applyFont="1" applyAlignment="1">
      <alignment horizontal="right"/>
    </xf>
    <xf numFmtId="166" fontId="0" fillId="0" borderId="0" xfId="2" quotePrefix="1" applyNumberFormat="1" applyFont="1" applyAlignment="1">
      <alignment horizontal="right"/>
    </xf>
    <xf numFmtId="166" fontId="0" fillId="0" borderId="0" xfId="2" applyNumberFormat="1" applyFont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13" sqref="F13"/>
    </sheetView>
  </sheetViews>
  <sheetFormatPr baseColWidth="10" defaultRowHeight="14.25" x14ac:dyDescent="0.2"/>
  <cols>
    <col min="1" max="1" width="9.875" bestFit="1" customWidth="1"/>
    <col min="2" max="2" width="51.125" bestFit="1" customWidth="1"/>
    <col min="3" max="8" width="13" customWidth="1"/>
  </cols>
  <sheetData>
    <row r="1" spans="1:8" x14ac:dyDescent="0.2">
      <c r="A1" t="s">
        <v>0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8" x14ac:dyDescent="0.2">
      <c r="A2" t="s">
        <v>13</v>
      </c>
      <c r="B2" t="s">
        <v>17</v>
      </c>
    </row>
    <row r="3" spans="1:8" x14ac:dyDescent="0.2">
      <c r="A3" t="s">
        <v>14</v>
      </c>
      <c r="D3" s="3"/>
      <c r="E3" s="3"/>
      <c r="F3" s="3"/>
      <c r="G3" s="3"/>
      <c r="H3" s="3"/>
    </row>
    <row r="4" spans="1:8" x14ac:dyDescent="0.2">
      <c r="B4" t="s">
        <v>2</v>
      </c>
      <c r="D4" s="5">
        <v>1666.0403976440427</v>
      </c>
      <c r="E4" s="5">
        <v>1645.0830307006836</v>
      </c>
      <c r="F4" s="5">
        <v>1585.6318645477299</v>
      </c>
      <c r="G4" s="5">
        <v>1609.3178806304934</v>
      </c>
      <c r="H4" s="5">
        <v>1603.8377151489253</v>
      </c>
    </row>
    <row r="5" spans="1:8" x14ac:dyDescent="0.2">
      <c r="B5" t="s">
        <v>3</v>
      </c>
      <c r="D5" s="5">
        <v>1663.5962600707999</v>
      </c>
      <c r="E5" s="5">
        <v>1595.9002017974854</v>
      </c>
      <c r="F5" s="5">
        <v>1619.7001380920406</v>
      </c>
      <c r="G5" s="5">
        <v>1613.1620578765865</v>
      </c>
      <c r="H5" s="5">
        <v>1637.1951942443848</v>
      </c>
    </row>
    <row r="6" spans="1:8" x14ac:dyDescent="0.2">
      <c r="B6" t="s">
        <v>4</v>
      </c>
      <c r="D6" s="5">
        <v>1623.3959846496573</v>
      </c>
      <c r="E6" s="5">
        <v>1642.5952987670903</v>
      </c>
      <c r="F6" s="5">
        <v>1634.4223861694338</v>
      </c>
      <c r="G6" s="5">
        <v>1659.5770378112791</v>
      </c>
      <c r="H6" s="5">
        <v>1681.5911102294917</v>
      </c>
    </row>
    <row r="7" spans="1:8" x14ac:dyDescent="0.2">
      <c r="B7" t="s">
        <v>5</v>
      </c>
      <c r="D7" s="5">
        <v>1676.2183609008798</v>
      </c>
      <c r="E7" s="5">
        <v>1661.0082054138181</v>
      </c>
      <c r="F7" s="5">
        <v>1687.4916534423833</v>
      </c>
      <c r="G7" s="5">
        <v>1710.9715957641602</v>
      </c>
      <c r="H7" s="5">
        <v>1739.817436218261</v>
      </c>
    </row>
    <row r="8" spans="1:8" x14ac:dyDescent="0.2">
      <c r="B8" t="s">
        <v>6</v>
      </c>
      <c r="D8" s="5">
        <v>1698.6664657592778</v>
      </c>
      <c r="E8" s="5">
        <v>1722.1233177185077</v>
      </c>
      <c r="F8" s="5">
        <v>1746.3347167968757</v>
      </c>
      <c r="G8" s="5">
        <v>1777.1903572082515</v>
      </c>
      <c r="H8" s="5">
        <v>1796.4630012512216</v>
      </c>
    </row>
    <row r="9" spans="1:8" x14ac:dyDescent="0.2">
      <c r="A9" t="s">
        <v>12</v>
      </c>
      <c r="B9" t="s">
        <v>12</v>
      </c>
      <c r="D9" s="6">
        <f>SUM(D3:D8)</f>
        <v>8327.9174690246582</v>
      </c>
      <c r="E9" s="6">
        <f t="shared" ref="E9:H9" si="0">SUM(E3:E8)</f>
        <v>8266.7100543975848</v>
      </c>
      <c r="F9" s="6">
        <f t="shared" si="0"/>
        <v>8273.5807590484619</v>
      </c>
      <c r="G9" s="6">
        <f t="shared" si="0"/>
        <v>8370.2189292907715</v>
      </c>
      <c r="H9" s="6">
        <f t="shared" si="0"/>
        <v>8458.9044570922852</v>
      </c>
    </row>
    <row r="10" spans="1:8" x14ac:dyDescent="0.2">
      <c r="A10" t="s">
        <v>14</v>
      </c>
      <c r="D10" s="7"/>
      <c r="E10" s="7"/>
      <c r="F10" s="7"/>
      <c r="G10" s="7"/>
      <c r="H10" s="7"/>
    </row>
    <row r="11" spans="1:8" x14ac:dyDescent="0.2">
      <c r="A11" t="s">
        <v>13</v>
      </c>
      <c r="B11" t="s">
        <v>16</v>
      </c>
      <c r="C11" s="2" t="s">
        <v>15</v>
      </c>
      <c r="D11" s="7"/>
      <c r="E11" s="7"/>
      <c r="F11" s="7"/>
      <c r="G11" s="7"/>
      <c r="H11" s="7"/>
    </row>
    <row r="12" spans="1:8" x14ac:dyDescent="0.2">
      <c r="B12" t="s">
        <v>1</v>
      </c>
      <c r="C12" s="4" t="s">
        <v>18</v>
      </c>
      <c r="D12" s="7">
        <v>1616</v>
      </c>
      <c r="E12" s="7">
        <v>1596</v>
      </c>
      <c r="F12" s="7">
        <v>1538</v>
      </c>
      <c r="G12" s="7">
        <v>1561</v>
      </c>
      <c r="H12" s="7">
        <v>1556</v>
      </c>
    </row>
    <row r="13" spans="1:8" x14ac:dyDescent="0.2">
      <c r="B13" t="s">
        <v>2</v>
      </c>
      <c r="C13" s="4" t="s">
        <v>18</v>
      </c>
      <c r="D13" s="7">
        <v>1614</v>
      </c>
      <c r="E13" s="7">
        <v>1548</v>
      </c>
      <c r="F13" s="7">
        <v>1571</v>
      </c>
      <c r="G13" s="7">
        <v>1565</v>
      </c>
      <c r="H13" s="7">
        <v>1588</v>
      </c>
    </row>
    <row r="14" spans="1:8" x14ac:dyDescent="0.2">
      <c r="B14" t="s">
        <v>3</v>
      </c>
      <c r="C14" s="4" t="s">
        <v>19</v>
      </c>
      <c r="D14" s="7">
        <v>1542</v>
      </c>
      <c r="E14" s="7">
        <v>1560</v>
      </c>
      <c r="F14" s="7">
        <v>1553</v>
      </c>
      <c r="G14" s="7">
        <v>1577</v>
      </c>
      <c r="H14" s="7">
        <v>1598</v>
      </c>
    </row>
    <row r="15" spans="1:8" x14ac:dyDescent="0.2">
      <c r="B15" t="s">
        <v>4</v>
      </c>
      <c r="C15" s="4" t="s">
        <v>20</v>
      </c>
      <c r="D15" s="7">
        <v>1525</v>
      </c>
      <c r="E15" s="7">
        <v>1512</v>
      </c>
      <c r="F15" s="7">
        <v>1536</v>
      </c>
      <c r="G15" s="7">
        <v>1557</v>
      </c>
      <c r="H15" s="7">
        <v>1583</v>
      </c>
    </row>
    <row r="16" spans="1:8" x14ac:dyDescent="0.2">
      <c r="B16" t="s">
        <v>5</v>
      </c>
      <c r="C16" s="4" t="s">
        <v>21</v>
      </c>
      <c r="D16" s="7">
        <v>1274</v>
      </c>
      <c r="E16" s="7">
        <v>1292</v>
      </c>
      <c r="F16" s="7">
        <v>1310</v>
      </c>
      <c r="G16" s="7">
        <v>1333</v>
      </c>
      <c r="H16" s="7">
        <v>1347</v>
      </c>
    </row>
    <row r="17" spans="1:8" x14ac:dyDescent="0.2">
      <c r="A17" t="s">
        <v>12</v>
      </c>
      <c r="B17" t="s">
        <v>12</v>
      </c>
      <c r="C17" s="4"/>
      <c r="D17" s="6">
        <f>SUM(D11:D16)</f>
        <v>7571</v>
      </c>
      <c r="E17" s="6">
        <f t="shared" ref="E17:H17" si="1">SUM(E11:E16)</f>
        <v>7508</v>
      </c>
      <c r="F17" s="6">
        <f t="shared" si="1"/>
        <v>7508</v>
      </c>
      <c r="G17" s="6">
        <f t="shared" si="1"/>
        <v>7593</v>
      </c>
      <c r="H17" s="6">
        <f t="shared" si="1"/>
        <v>7672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2016-08-17T12:59:43Z</dcterms:created>
  <dcterms:modified xsi:type="dcterms:W3CDTF">2016-10-19T18:41:31Z</dcterms:modified>
</cp:coreProperties>
</file>