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5025610\Downloads\"/>
    </mc:Choice>
  </mc:AlternateContent>
  <bookViews>
    <workbookView xWindow="0" yWindow="0" windowWidth="24000" windowHeight="1530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H8" i="1"/>
  <c r="G8" i="1"/>
  <c r="F8" i="1"/>
</calcChain>
</file>

<file path=xl/sharedStrings.xml><?xml version="1.0" encoding="utf-8"?>
<sst xmlns="http://schemas.openxmlformats.org/spreadsheetml/2006/main" count="35" uniqueCount="23">
  <si>
    <t>Tiltak</t>
  </si>
  <si>
    <t>Tilbud</t>
  </si>
  <si>
    <t>Eierform</t>
  </si>
  <si>
    <t>Barnehage</t>
  </si>
  <si>
    <t>Barnehagen Tasta</t>
  </si>
  <si>
    <t>Nybygg, fire avdelinger</t>
  </si>
  <si>
    <t>Ordinær</t>
  </si>
  <si>
    <t>Kommunal</t>
  </si>
  <si>
    <t>Nybygg, fem avdelinger</t>
  </si>
  <si>
    <t>Avvikling av gamle barnehagebygg</t>
  </si>
  <si>
    <t>Kapasitet i drift per høsten 2017</t>
  </si>
  <si>
    <t>Stil</t>
  </si>
  <si>
    <t>Sum</t>
  </si>
  <si>
    <t>Mellomrom</t>
  </si>
  <si>
    <t>Tastavarden barnehage avd. Smiene</t>
  </si>
  <si>
    <t>Ytre Tasta barnehage avd. Vardeneset</t>
  </si>
  <si>
    <t>Ytre Tasta barnehage, rehabilitering avd. Eskeland</t>
  </si>
  <si>
    <t>Nybygg</t>
  </si>
  <si>
    <t>Avvikling av modulbarnehagen</t>
  </si>
  <si>
    <t>Sum planlagte endringer</t>
  </si>
  <si>
    <t>Forslag til ytterligere endringer i kapasitet i drift</t>
  </si>
  <si>
    <t>Sum planlagte endringer og foreslåtte endringer</t>
  </si>
  <si>
    <t>Ny kapasitet etter planlagte og foreslåtte endringer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</si>
</sst>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M21" sqref="M21"/>
    </sheetView>
  </sheetViews>
  <sheetFormatPr baseColWidth="10" defaultRowHeight="15" x14ac:dyDescent="0.25"/>
  <cols>
    <col min="2" max="2" width="58.42578125" customWidth="1"/>
  </cols>
  <sheetData>
    <row r="1" spans="1:10" x14ac:dyDescent="0.25">
      <c r="A1" t="s">
        <v>11</v>
      </c>
      <c r="B1" t="s">
        <v>3</v>
      </c>
      <c r="C1" t="s">
        <v>0</v>
      </c>
      <c r="D1" t="s">
        <v>1</v>
      </c>
      <c r="E1" t="s">
        <v>2</v>
      </c>
      <c r="F1">
        <v>2018</v>
      </c>
      <c r="G1">
        <v>2019</v>
      </c>
      <c r="H1">
        <v>2020</v>
      </c>
      <c r="I1">
        <v>2021</v>
      </c>
      <c r="J1">
        <v>2022</v>
      </c>
    </row>
    <row r="2" spans="1:10" x14ac:dyDescent="0.25">
      <c r="B2" t="s">
        <v>4</v>
      </c>
      <c r="C2" t="s">
        <v>5</v>
      </c>
      <c r="D2" t="s">
        <v>6</v>
      </c>
      <c r="E2" t="s">
        <v>7</v>
      </c>
      <c r="F2">
        <v>0</v>
      </c>
      <c r="G2">
        <v>60</v>
      </c>
      <c r="H2">
        <v>60</v>
      </c>
      <c r="I2">
        <v>60</v>
      </c>
      <c r="J2">
        <v>60</v>
      </c>
    </row>
    <row r="3" spans="1:10" x14ac:dyDescent="0.25">
      <c r="B3" t="s">
        <v>14</v>
      </c>
      <c r="C3" t="s">
        <v>8</v>
      </c>
      <c r="D3" t="s">
        <v>6</v>
      </c>
      <c r="E3" t="s">
        <v>7</v>
      </c>
      <c r="F3">
        <v>0</v>
      </c>
      <c r="G3">
        <v>0</v>
      </c>
      <c r="H3">
        <v>75</v>
      </c>
      <c r="I3">
        <v>75</v>
      </c>
      <c r="J3">
        <v>75</v>
      </c>
    </row>
    <row r="4" spans="1:10" x14ac:dyDescent="0.25">
      <c r="B4" t="s">
        <v>15</v>
      </c>
      <c r="C4" t="s">
        <v>5</v>
      </c>
      <c r="D4" t="s">
        <v>6</v>
      </c>
      <c r="E4" t="s">
        <v>7</v>
      </c>
      <c r="F4">
        <v>0</v>
      </c>
      <c r="G4">
        <v>0</v>
      </c>
      <c r="H4">
        <v>60</v>
      </c>
      <c r="I4">
        <v>60</v>
      </c>
      <c r="J4">
        <v>60</v>
      </c>
    </row>
    <row r="5" spans="1:10" x14ac:dyDescent="0.25">
      <c r="B5" t="s">
        <v>16</v>
      </c>
      <c r="C5" t="s">
        <v>17</v>
      </c>
      <c r="D5" t="s">
        <v>6</v>
      </c>
      <c r="E5" t="s">
        <v>7</v>
      </c>
      <c r="F5">
        <v>0</v>
      </c>
      <c r="G5">
        <v>0</v>
      </c>
      <c r="H5">
        <v>0</v>
      </c>
      <c r="I5" s="2">
        <v>60</v>
      </c>
      <c r="J5" s="2">
        <v>60</v>
      </c>
    </row>
    <row r="6" spans="1:10" x14ac:dyDescent="0.25">
      <c r="B6" s="1" t="s">
        <v>9</v>
      </c>
      <c r="C6" s="1"/>
      <c r="D6" s="1"/>
      <c r="E6" s="1"/>
      <c r="F6" s="1">
        <v>-27</v>
      </c>
      <c r="G6" s="1">
        <v>-83</v>
      </c>
      <c r="H6" s="1">
        <v>-83</v>
      </c>
      <c r="I6" s="1">
        <v>-143</v>
      </c>
      <c r="J6" s="1">
        <v>-143</v>
      </c>
    </row>
    <row r="7" spans="1:10" x14ac:dyDescent="0.25">
      <c r="B7" t="s">
        <v>18</v>
      </c>
      <c r="I7">
        <v>-60</v>
      </c>
      <c r="J7">
        <v>-60</v>
      </c>
    </row>
    <row r="8" spans="1:10" x14ac:dyDescent="0.25">
      <c r="A8" t="s">
        <v>12</v>
      </c>
      <c r="B8" t="s">
        <v>19</v>
      </c>
      <c r="F8">
        <f>SUM(F2:F6)</f>
        <v>-27</v>
      </c>
      <c r="G8">
        <f>SUM(G2:G6)</f>
        <v>-23</v>
      </c>
      <c r="H8">
        <f>SUM(H2:H6)</f>
        <v>112</v>
      </c>
      <c r="I8">
        <v>52</v>
      </c>
      <c r="J8">
        <f>SUM(J2:J7)</f>
        <v>52</v>
      </c>
    </row>
    <row r="9" spans="1:10" x14ac:dyDescent="0.25">
      <c r="A9" t="s">
        <v>13</v>
      </c>
    </row>
    <row r="10" spans="1:10" x14ac:dyDescent="0.25">
      <c r="B10" t="s">
        <v>20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25">
      <c r="A11" t="s">
        <v>13</v>
      </c>
    </row>
    <row r="12" spans="1:10" x14ac:dyDescent="0.25">
      <c r="A12" t="s">
        <v>12</v>
      </c>
      <c r="B12" t="s">
        <v>21</v>
      </c>
      <c r="F12">
        <v>-27</v>
      </c>
      <c r="G12">
        <v>-23</v>
      </c>
      <c r="H12">
        <v>112</v>
      </c>
      <c r="I12">
        <v>52</v>
      </c>
      <c r="J12">
        <v>52</v>
      </c>
    </row>
    <row r="13" spans="1:10" x14ac:dyDescent="0.25">
      <c r="A13" t="s">
        <v>13</v>
      </c>
    </row>
    <row r="14" spans="1:10" x14ac:dyDescent="0.25">
      <c r="B14" t="s">
        <v>10</v>
      </c>
      <c r="F14">
        <v>903</v>
      </c>
      <c r="G14">
        <v>903</v>
      </c>
      <c r="H14">
        <v>903</v>
      </c>
      <c r="I14">
        <v>903</v>
      </c>
      <c r="J14">
        <v>903</v>
      </c>
    </row>
    <row r="15" spans="1:10" x14ac:dyDescent="0.25">
      <c r="A15" t="s">
        <v>13</v>
      </c>
    </row>
    <row r="16" spans="1:10" x14ac:dyDescent="0.25">
      <c r="A16" t="s">
        <v>12</v>
      </c>
      <c r="B16" t="s">
        <v>22</v>
      </c>
      <c r="F16">
        <f>F14+F12</f>
        <v>876</v>
      </c>
      <c r="G16">
        <f t="shared" ref="G16:J16" si="0">G14+G12</f>
        <v>880</v>
      </c>
      <c r="H16">
        <f t="shared" si="0"/>
        <v>1015</v>
      </c>
      <c r="I16">
        <f t="shared" si="0"/>
        <v>955</v>
      </c>
      <c r="J16">
        <f t="shared" si="0"/>
        <v>955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Tobiasen</dc:creator>
  <cp:lastModifiedBy>Morten Tobiasen</cp:lastModifiedBy>
  <dcterms:created xsi:type="dcterms:W3CDTF">2017-09-18T11:26:57Z</dcterms:created>
  <dcterms:modified xsi:type="dcterms:W3CDTF">2018-01-18T07:49:40Z</dcterms:modified>
</cp:coreProperties>
</file>