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0" yWindow="0" windowWidth="28800" windowHeight="12210"/>
  </bookViews>
  <sheets>
    <sheet name="Ark1" sheetId="1" r:id="rId1"/>
    <sheet name="Ark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G6" i="1"/>
  <c r="F6" i="1"/>
  <c r="E6" i="1"/>
  <c r="D6" i="1"/>
  <c r="C6" i="1"/>
  <c r="C13" i="1" l="1"/>
  <c r="G13" i="1"/>
  <c r="F13" i="1"/>
  <c r="D13" i="1"/>
  <c r="E13" i="1"/>
</calcChain>
</file>

<file path=xl/sharedStrings.xml><?xml version="1.0" encoding="utf-8"?>
<sst xmlns="http://schemas.openxmlformats.org/spreadsheetml/2006/main" count="19" uniqueCount="14">
  <si>
    <t>Stil</t>
  </si>
  <si>
    <t>Sum</t>
  </si>
  <si>
    <t>Mellomrom</t>
  </si>
  <si>
    <t>Kapasitet</t>
  </si>
  <si>
    <t>Behov</t>
  </si>
  <si>
    <t>Tasta</t>
  </si>
  <si>
    <t>Kapasitet i drift i Tasta bydel 2016</t>
  </si>
  <si>
    <t>Foreslåtte og vedtatte endringer Tasta</t>
  </si>
  <si>
    <t>Behov Tasta</t>
  </si>
  <si>
    <t>Transiteffekt Tasta</t>
  </si>
  <si>
    <t>Differanse kapasitet og behov Tasta</t>
  </si>
  <si>
    <t>Uthevet</t>
  </si>
  <si>
    <t>Sum kapasitet med endringer Tasta</t>
  </si>
  <si>
    <t>Sum behov med transiteffekt Tasta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</si>
</sst>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80" zoomScaleNormal="80" workbookViewId="0">
      <selection activeCell="D3" sqref="D3"/>
    </sheetView>
  </sheetViews>
  <sheetFormatPr baseColWidth="10" defaultRowHeight="14.25" x14ac:dyDescent="0.2"/>
  <cols>
    <col min="1" max="1" width="11" customWidth="1"/>
    <col min="2" max="2" width="84.5" bestFit="1" customWidth="1"/>
    <col min="3" max="3" width="9.75" bestFit="1" customWidth="1"/>
  </cols>
  <sheetData>
    <row r="1" spans="1:7" x14ac:dyDescent="0.2">
      <c r="A1" t="s">
        <v>0</v>
      </c>
      <c r="B1" t="s">
        <v>5</v>
      </c>
      <c r="C1">
        <v>2017</v>
      </c>
      <c r="D1" s="1">
        <v>2018</v>
      </c>
      <c r="E1" s="1">
        <v>2019</v>
      </c>
      <c r="F1" s="1">
        <v>2020</v>
      </c>
      <c r="G1" s="1">
        <v>2021</v>
      </c>
    </row>
    <row r="2" spans="1:7" x14ac:dyDescent="0.2">
      <c r="A2" t="s">
        <v>2</v>
      </c>
      <c r="D2" s="1"/>
      <c r="E2" s="1"/>
      <c r="F2" s="1"/>
      <c r="G2" s="1"/>
    </row>
    <row r="3" spans="1:7" x14ac:dyDescent="0.2">
      <c r="A3" t="s">
        <v>11</v>
      </c>
      <c r="B3" t="s">
        <v>3</v>
      </c>
      <c r="F3" s="2"/>
    </row>
    <row r="4" spans="1:7" x14ac:dyDescent="0.2">
      <c r="B4" t="s">
        <v>6</v>
      </c>
      <c r="C4">
        <v>914</v>
      </c>
      <c r="D4">
        <v>914</v>
      </c>
      <c r="E4">
        <v>914</v>
      </c>
      <c r="F4">
        <v>914</v>
      </c>
      <c r="G4">
        <v>914</v>
      </c>
    </row>
    <row r="5" spans="1:7" x14ac:dyDescent="0.2">
      <c r="B5" t="s">
        <v>7</v>
      </c>
      <c r="C5">
        <v>-30</v>
      </c>
      <c r="D5">
        <v>-10</v>
      </c>
      <c r="E5">
        <v>-10</v>
      </c>
      <c r="F5">
        <v>5</v>
      </c>
      <c r="G5">
        <v>65</v>
      </c>
    </row>
    <row r="6" spans="1:7" x14ac:dyDescent="0.2">
      <c r="A6" t="s">
        <v>1</v>
      </c>
      <c r="B6" t="s">
        <v>12</v>
      </c>
      <c r="C6">
        <f>C4+C5</f>
        <v>884</v>
      </c>
      <c r="D6">
        <f>D4+D5</f>
        <v>904</v>
      </c>
      <c r="E6">
        <f>E4+E5</f>
        <v>904</v>
      </c>
      <c r="F6">
        <f>F4+F5</f>
        <v>919</v>
      </c>
      <c r="G6">
        <f>G4+G5</f>
        <v>979</v>
      </c>
    </row>
    <row r="7" spans="1:7" x14ac:dyDescent="0.2">
      <c r="A7" t="s">
        <v>2</v>
      </c>
    </row>
    <row r="8" spans="1:7" x14ac:dyDescent="0.2">
      <c r="A8" t="s">
        <v>11</v>
      </c>
      <c r="B8" t="s">
        <v>4</v>
      </c>
      <c r="D8" s="2"/>
      <c r="E8" s="2"/>
      <c r="F8" s="2"/>
      <c r="G8" s="2"/>
    </row>
    <row r="9" spans="1:7" x14ac:dyDescent="0.2">
      <c r="B9" t="s">
        <v>8</v>
      </c>
      <c r="C9">
        <v>910</v>
      </c>
      <c r="D9" s="2">
        <v>913</v>
      </c>
      <c r="E9" s="2">
        <v>931</v>
      </c>
      <c r="F9" s="2">
        <v>952</v>
      </c>
      <c r="G9" s="2">
        <v>960</v>
      </c>
    </row>
    <row r="10" spans="1:7" x14ac:dyDescent="0.2">
      <c r="B10" t="s">
        <v>9</v>
      </c>
      <c r="C10">
        <v>-50</v>
      </c>
      <c r="D10">
        <v>-50</v>
      </c>
      <c r="E10">
        <v>-50</v>
      </c>
      <c r="F10">
        <v>-50</v>
      </c>
      <c r="G10">
        <v>-50</v>
      </c>
    </row>
    <row r="11" spans="1:7" x14ac:dyDescent="0.2">
      <c r="A11" t="s">
        <v>1</v>
      </c>
      <c r="B11" t="s">
        <v>13</v>
      </c>
      <c r="C11">
        <f>C9+C10</f>
        <v>860</v>
      </c>
      <c r="D11">
        <f>D9+D10</f>
        <v>863</v>
      </c>
      <c r="E11">
        <f>E9+E10</f>
        <v>881</v>
      </c>
      <c r="F11">
        <f>F9+F10</f>
        <v>902</v>
      </c>
      <c r="G11">
        <f>G9+G10</f>
        <v>910</v>
      </c>
    </row>
    <row r="12" spans="1:7" x14ac:dyDescent="0.2">
      <c r="A12" t="s">
        <v>2</v>
      </c>
    </row>
    <row r="13" spans="1:7" x14ac:dyDescent="0.2">
      <c r="A13" t="s">
        <v>1</v>
      </c>
      <c r="B13" t="s">
        <v>10</v>
      </c>
      <c r="C13">
        <f>C6-C11</f>
        <v>24</v>
      </c>
      <c r="D13">
        <f>D6-D11</f>
        <v>41</v>
      </c>
      <c r="E13">
        <f>E6-E11</f>
        <v>23</v>
      </c>
      <c r="F13">
        <f>F6-F11</f>
        <v>17</v>
      </c>
      <c r="G13">
        <f>G6-G11</f>
        <v>69</v>
      </c>
    </row>
  </sheetData>
  <sortState ref="B2:H16">
    <sortCondition ref="C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0"/>
    </sheetView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Lars H. L. Vedøy</cp:lastModifiedBy>
  <dcterms:created xsi:type="dcterms:W3CDTF">2016-08-23T11:35:08Z</dcterms:created>
  <dcterms:modified xsi:type="dcterms:W3CDTF">2016-10-17T09:37:02Z</dcterms:modified>
</cp:coreProperties>
</file>