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17" i="1"/>
  <c r="G17" i="1"/>
  <c r="F17" i="1"/>
  <c r="E17" i="1"/>
  <c r="E9" i="1"/>
  <c r="F9" i="1"/>
  <c r="G9" i="1"/>
  <c r="H9" i="1"/>
  <c r="D9" i="1"/>
</calcChain>
</file>

<file path=xl/sharedStrings.xml><?xml version="1.0" encoding="utf-8"?>
<sst xmlns="http://schemas.openxmlformats.org/spreadsheetml/2006/main" count="32" uniqueCount="22">
  <si>
    <t>Stil</t>
  </si>
  <si>
    <t>Femåringer</t>
  </si>
  <si>
    <t>Fireåringer</t>
  </si>
  <si>
    <t>Treåringer</t>
  </si>
  <si>
    <t>Toåringer</t>
  </si>
  <si>
    <t>Ettåringer</t>
  </si>
  <si>
    <t>Nullåringer</t>
  </si>
  <si>
    <t>2017</t>
  </si>
  <si>
    <t>2018</t>
  </si>
  <si>
    <t>2019</t>
  </si>
  <si>
    <t>2020</t>
  </si>
  <si>
    <t>2021</t>
  </si>
  <si>
    <t>Sum</t>
  </si>
  <si>
    <t>Uthevet</t>
  </si>
  <si>
    <t>Mellomrom</t>
  </si>
  <si>
    <t>Måltall for andel barn i barnehage</t>
  </si>
  <si>
    <t>Beregnet behov for barnehageplasser ved barnehageopptak august 2017</t>
  </si>
  <si>
    <t>97,0 %</t>
  </si>
  <si>
    <t>95,0 %</t>
  </si>
  <si>
    <t>91,0 %</t>
  </si>
  <si>
    <t>75,0 %</t>
  </si>
  <si>
    <t>Befolkningsfremskrivning Hinna bydel per 1.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</si>
</sst>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\ %"/>
    <numFmt numFmtId="165" formatCode="_-* #,##0_-;\-* #,##0_-;_-* &quot;-&quot;??_-;_-@_-"/>
  </numFmts>
  <fonts count="2" x14ac:knownFonts="1"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1" quotePrefix="1" applyNumberFormat="1" applyFont="1" applyAlignment="1">
      <alignment horizontal="right"/>
    </xf>
    <xf numFmtId="9" fontId="0" fillId="0" borderId="0" xfId="1" quotePrefix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0" fillId="0" borderId="0" xfId="2" quotePrefix="1" applyNumberFormat="1" applyFont="1" applyAlignment="1">
      <alignment horizontal="right"/>
    </xf>
    <xf numFmtId="165" fontId="0" fillId="0" borderId="0" xfId="2" applyNumberFormat="1" applyFont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6" sqref="D6"/>
    </sheetView>
  </sheetViews>
  <sheetFormatPr baseColWidth="10" defaultRowHeight="14.25" x14ac:dyDescent="0.2"/>
  <cols>
    <col min="1" max="1" width="9.875" bestFit="1" customWidth="1"/>
    <col min="2" max="2" width="51.125" bestFit="1" customWidth="1"/>
    <col min="3" max="8" width="13" customWidth="1"/>
  </cols>
  <sheetData>
    <row r="1" spans="1:8" x14ac:dyDescent="0.2">
      <c r="A1" t="s">
        <v>0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8" x14ac:dyDescent="0.2">
      <c r="A2" t="s">
        <v>13</v>
      </c>
      <c r="B2" t="s">
        <v>21</v>
      </c>
    </row>
    <row r="3" spans="1:8" x14ac:dyDescent="0.2">
      <c r="A3" t="s">
        <v>14</v>
      </c>
      <c r="D3" s="3"/>
      <c r="E3" s="3"/>
      <c r="F3" s="3"/>
      <c r="G3" s="3"/>
      <c r="H3" s="3"/>
    </row>
    <row r="4" spans="1:8" x14ac:dyDescent="0.2">
      <c r="B4" t="s">
        <v>2</v>
      </c>
      <c r="D4" s="6">
        <v>345.16464233398432</v>
      </c>
      <c r="E4" s="6">
        <v>322.63846206665005</v>
      </c>
      <c r="F4" s="6">
        <v>316.21781921386719</v>
      </c>
      <c r="G4" s="6">
        <v>310.66207122802712</v>
      </c>
      <c r="H4" s="6">
        <v>308.0349197387693</v>
      </c>
    </row>
    <row r="5" spans="1:8" x14ac:dyDescent="0.2">
      <c r="B5" t="s">
        <v>3</v>
      </c>
      <c r="D5" s="6">
        <v>318.42243194580089</v>
      </c>
      <c r="E5" s="6">
        <v>311.11149597167957</v>
      </c>
      <c r="F5" s="6">
        <v>308.0299148559568</v>
      </c>
      <c r="G5" s="6">
        <v>305.4740447998052</v>
      </c>
      <c r="H5" s="6">
        <v>307.7737388610845</v>
      </c>
    </row>
    <row r="6" spans="1:8" x14ac:dyDescent="0.2">
      <c r="B6" t="s">
        <v>4</v>
      </c>
      <c r="D6" s="6">
        <v>306.2474479675289</v>
      </c>
      <c r="E6" s="6">
        <v>300.04784393310524</v>
      </c>
      <c r="F6" s="6">
        <v>301.49698257446261</v>
      </c>
      <c r="G6" s="6">
        <v>304.42956542968722</v>
      </c>
      <c r="H6" s="6">
        <v>306.14676284790085</v>
      </c>
    </row>
    <row r="7" spans="1:8" x14ac:dyDescent="0.2">
      <c r="B7" t="s">
        <v>5</v>
      </c>
      <c r="D7" s="6">
        <v>292.98501205444359</v>
      </c>
      <c r="E7" s="6">
        <v>292.97219467163069</v>
      </c>
      <c r="F7" s="6">
        <v>300.75398254394543</v>
      </c>
      <c r="G7" s="6">
        <v>303.08391571044956</v>
      </c>
      <c r="H7" s="6">
        <v>306.18198394775419</v>
      </c>
    </row>
    <row r="8" spans="1:8" x14ac:dyDescent="0.2">
      <c r="B8" t="s">
        <v>6</v>
      </c>
      <c r="D8" s="6">
        <v>286.61708068847639</v>
      </c>
      <c r="E8" s="6">
        <v>293.94646453857411</v>
      </c>
      <c r="F8" s="6">
        <v>300.54454040527344</v>
      </c>
      <c r="G8" s="6">
        <v>304.37928390502941</v>
      </c>
      <c r="H8" s="6">
        <v>303.38722610473644</v>
      </c>
    </row>
    <row r="9" spans="1:8" x14ac:dyDescent="0.2">
      <c r="A9" t="s">
        <v>12</v>
      </c>
      <c r="B9" t="s">
        <v>12</v>
      </c>
      <c r="D9" s="7">
        <f>SUM(D4:D8)</f>
        <v>1549.4366149902339</v>
      </c>
      <c r="E9" s="7">
        <f t="shared" ref="E9:H9" si="0">SUM(E4:E8)</f>
        <v>1520.7164611816397</v>
      </c>
      <c r="F9" s="7">
        <f t="shared" si="0"/>
        <v>1527.0432395935054</v>
      </c>
      <c r="G9" s="7">
        <f t="shared" si="0"/>
        <v>1528.0288810729985</v>
      </c>
      <c r="H9" s="7">
        <f t="shared" si="0"/>
        <v>1531.5246315002451</v>
      </c>
    </row>
    <row r="10" spans="1:8" x14ac:dyDescent="0.2">
      <c r="A10" t="s">
        <v>14</v>
      </c>
      <c r="D10" s="8"/>
      <c r="E10" s="8"/>
      <c r="F10" s="8"/>
      <c r="G10" s="8"/>
      <c r="H10" s="8"/>
    </row>
    <row r="11" spans="1:8" x14ac:dyDescent="0.2">
      <c r="A11" t="s">
        <v>13</v>
      </c>
      <c r="B11" t="s">
        <v>16</v>
      </c>
      <c r="C11" s="2" t="s">
        <v>15</v>
      </c>
      <c r="D11" s="8"/>
      <c r="E11" s="8"/>
      <c r="F11" s="8"/>
      <c r="G11" s="8"/>
      <c r="H11" s="8"/>
    </row>
    <row r="12" spans="1:8" x14ac:dyDescent="0.2">
      <c r="B12" t="s">
        <v>1</v>
      </c>
      <c r="C12" s="5" t="s">
        <v>17</v>
      </c>
      <c r="D12" s="8">
        <v>335</v>
      </c>
      <c r="E12" s="8">
        <v>313</v>
      </c>
      <c r="F12" s="8">
        <v>307</v>
      </c>
      <c r="G12" s="8">
        <v>301</v>
      </c>
      <c r="H12" s="8">
        <v>299</v>
      </c>
    </row>
    <row r="13" spans="1:8" x14ac:dyDescent="0.2">
      <c r="B13" t="s">
        <v>2</v>
      </c>
      <c r="C13" s="5" t="s">
        <v>17</v>
      </c>
      <c r="D13" s="8">
        <v>309</v>
      </c>
      <c r="E13" s="8">
        <v>302</v>
      </c>
      <c r="F13" s="8">
        <v>299</v>
      </c>
      <c r="G13" s="8">
        <v>296</v>
      </c>
      <c r="H13" s="8">
        <v>299</v>
      </c>
    </row>
    <row r="14" spans="1:8" x14ac:dyDescent="0.2">
      <c r="B14" t="s">
        <v>3</v>
      </c>
      <c r="C14" s="5" t="s">
        <v>18</v>
      </c>
      <c r="D14" s="8">
        <v>291</v>
      </c>
      <c r="E14" s="8">
        <v>285</v>
      </c>
      <c r="F14" s="8">
        <v>286</v>
      </c>
      <c r="G14" s="8">
        <v>289</v>
      </c>
      <c r="H14" s="8">
        <v>291</v>
      </c>
    </row>
    <row r="15" spans="1:8" x14ac:dyDescent="0.2">
      <c r="B15" t="s">
        <v>4</v>
      </c>
      <c r="C15" s="5" t="s">
        <v>19</v>
      </c>
      <c r="D15" s="8">
        <v>267</v>
      </c>
      <c r="E15" s="8">
        <v>267</v>
      </c>
      <c r="F15" s="8">
        <v>274</v>
      </c>
      <c r="G15" s="8">
        <v>276</v>
      </c>
      <c r="H15" s="8">
        <v>279</v>
      </c>
    </row>
    <row r="16" spans="1:8" x14ac:dyDescent="0.2">
      <c r="B16" t="s">
        <v>5</v>
      </c>
      <c r="C16" s="5" t="s">
        <v>20</v>
      </c>
      <c r="D16" s="8">
        <v>215</v>
      </c>
      <c r="E16" s="8">
        <v>220</v>
      </c>
      <c r="F16" s="8">
        <v>225</v>
      </c>
      <c r="G16" s="8">
        <v>228</v>
      </c>
      <c r="H16" s="8">
        <v>228</v>
      </c>
    </row>
    <row r="17" spans="1:8" x14ac:dyDescent="0.2">
      <c r="A17" t="s">
        <v>12</v>
      </c>
      <c r="B17" t="s">
        <v>12</v>
      </c>
      <c r="C17" s="4"/>
      <c r="D17" s="7">
        <f>SUM(D12:D16)</f>
        <v>1417</v>
      </c>
      <c r="E17" s="7">
        <f t="shared" ref="E17" si="1">SUM(E12:E16)</f>
        <v>1387</v>
      </c>
      <c r="F17" s="7">
        <f t="shared" ref="F17" si="2">SUM(F12:F16)</f>
        <v>1391</v>
      </c>
      <c r="G17" s="7">
        <f t="shared" ref="G17" si="3">SUM(G12:G16)</f>
        <v>1390</v>
      </c>
      <c r="H17" s="7">
        <f t="shared" ref="H17" si="4">SUM(H12:H16)</f>
        <v>1396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2016-08-17T12:59:43Z</dcterms:created>
  <dcterms:modified xsi:type="dcterms:W3CDTF">2016-10-19T13:44:28Z</dcterms:modified>
</cp:coreProperties>
</file>