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5032206_stavanger_kommune_no/Documents/BØS/Tertial/"/>
    </mc:Choice>
  </mc:AlternateContent>
  <bookViews>
    <workbookView xWindow="10395" yWindow="4095" windowWidth="28155" windowHeight="16875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<sst xmlns="http://schemas.openxmlformats.org/spreadsheetml/2006/main" count="92" uniqueCount="53">
  <si>
    <t>Uthevet</t>
  </si>
  <si>
    <t>Sum</t>
  </si>
  <si>
    <t>Overskrift</t>
  </si>
  <si>
    <t>Mellomrom</t>
  </si>
  <si>
    <t>Stil</t>
  </si>
  <si>
    <t>Forelder</t>
  </si>
  <si>
    <t>Barn</t>
  </si>
  <si>
    <t>Driftsinntekter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</si>
  <si>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</si>
  <si>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</si>
  <si>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</si>
  <si>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</si>
  <si>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</si>
  <si>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</si>
  <si>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</si>
  <si>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</si>
  <si>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Andre direkte og indirekte skatter</t>
  </si>
  <si>
    <t>Driftsutgifter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</si>
  <si>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</si>
  <si>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</si>
  <si>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</si>
  <si>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</si>
  <si>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</si>
  <si>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Avskrivninger</t>
  </si>
  <si>
    <t>Fordelte utgifter</t>
  </si>
  <si>
    <t>Brutto driftsresultat</t>
  </si>
  <si>
    <t>Finansinntekter</t>
  </si>
  <si>
    <t>Renteinntekter og utbytte</t>
  </si>
  <si>
    <t>Gevinst på finansielle instrumenter (omløpsmidler)</t>
  </si>
  <si>
    <t>Mottatte avdrag på utlån</t>
  </si>
  <si>
    <t>Finansutgifter</t>
  </si>
  <si>
    <t>Renteutgifter og låneomkostninger</t>
  </si>
  <si>
    <t>Tap på finansielle instrumenter (omløpsmidler)</t>
  </si>
  <si>
    <t>Avdrag på lån</t>
  </si>
  <si>
    <t>Utlån</t>
  </si>
  <si>
    <t>Resultat eksterne finanstransaksjoner</t>
  </si>
  <si>
    <t>Motpost avskrivninger</t>
  </si>
  <si>
    <t>Netto driftsresultat</t>
  </si>
  <si>
    <t>Interne finanstransaksjoner</t>
  </si>
  <si>
    <t>Bruk av tidligere års regnsk.m. mindreforbruk</t>
  </si>
  <si>
    <t>Bruk av disposisjonsfond</t>
  </si>
  <si>
    <t>Bruk av bundne fond</t>
  </si>
  <si>
    <t>Overført til investeringsregnskapet</t>
  </si>
  <si>
    <t>Dekning av tidligere års regnsk.m. merforbruk</t>
  </si>
  <si>
    <t>Avsatt til disposisjonsfond</t>
  </si>
  <si>
    <t>Avsatt til bundne fond</t>
  </si>
  <si>
    <t>Regnskapsmessig mer/mindreforbruk</t>
  </si>
  <si>
    <t>Justert budsjett 2017</t>
  </si>
  <si>
    <t>Opprinnelig budsjett 2017</t>
  </si>
  <si>
    <t>Regnskap i fjor</t>
  </si>
  <si>
    <t>Avsetninger</t>
  </si>
  <si>
    <t>Oversktift</t>
  </si>
  <si>
    <t>Regnskap per 31.08.2017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</si>
</sst>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164" fontId="3" fillId="0" borderId="0" xfId="1" applyNumberFormat="1" applyFont="1" applyProtection="1">
      <protection locked="0"/>
    </xf>
    <xf numFmtId="164" fontId="4" fillId="0" borderId="0" xfId="1" applyNumberFormat="1" applyFont="1" applyAlignment="1" applyProtection="1">
      <alignment horizontal="right"/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164" fontId="4" fillId="0" borderId="0" xfId="1" quotePrefix="1" applyNumberFormat="1" applyFont="1" applyAlignment="1" applyProtection="1">
      <alignment horizontal="right"/>
      <protection locked="0"/>
    </xf>
    <xf numFmtId="164" fontId="5" fillId="0" borderId="0" xfId="1" quotePrefix="1" applyNumberFormat="1" applyFon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164" fontId="4" fillId="0" borderId="0" xfId="1" applyNumberFormat="1" applyFont="1" applyAlignment="1" applyProtection="1">
      <alignment horizontal="right" wrapText="1"/>
      <protection locked="0"/>
    </xf>
    <xf numFmtId="164" fontId="0" fillId="0" borderId="0" xfId="1" applyNumberFormat="1" applyFont="1" applyProtection="1">
      <protection locked="0"/>
    </xf>
    <xf numFmtId="0" fontId="1" fillId="2" borderId="1" xfId="0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" zoomScale="90" zoomScaleNormal="90" workbookViewId="0">
      <selection activeCell="H9" sqref="H9"/>
    </sheetView>
  </sheetViews>
  <sheetFormatPr baseColWidth="10" defaultColWidth="10.875" defaultRowHeight="15.75" x14ac:dyDescent="0.25"/>
  <cols>
    <col min="1" max="1" width="12.625" style="2" customWidth="1"/>
    <col min="2" max="2" width="96.875" style="5" bestFit="1" customWidth="1"/>
    <col min="3" max="3" width="20.125" style="6" bestFit="1" customWidth="1"/>
    <col min="4" max="4" width="13.375" style="6" bestFit="1" customWidth="1"/>
    <col min="5" max="5" width="23.25" style="13" bestFit="1" customWidth="1"/>
    <col min="6" max="6" width="14" style="13" bestFit="1" customWidth="1"/>
    <col min="7" max="16384" width="10.875" style="1"/>
  </cols>
  <sheetData>
    <row r="1" spans="1:7" x14ac:dyDescent="0.25">
      <c r="A1" s="3" t="s">
        <v>4</v>
      </c>
      <c r="B1" s="1"/>
      <c r="C1" s="1"/>
      <c r="D1" s="1"/>
      <c r="E1" s="1"/>
      <c r="F1" s="1"/>
    </row>
    <row r="2" spans="1:7" ht="30" x14ac:dyDescent="0.25">
      <c r="A2" s="14" t="s">
        <v>51</v>
      </c>
      <c r="B2" s="1"/>
      <c r="C2" s="12" t="s">
        <v>52</v>
      </c>
      <c r="D2" s="12" t="s">
        <v>47</v>
      </c>
      <c r="E2" s="13" t="s">
        <v>48</v>
      </c>
      <c r="F2" s="13" t="s">
        <v>49</v>
      </c>
    </row>
    <row r="3" spans="1:7" x14ac:dyDescent="0.25">
      <c r="A3" s="2" t="s">
        <v>5</v>
      </c>
      <c r="B3" s="1" t="s">
        <v>7</v>
      </c>
      <c r="C3" s="8">
        <v>6690460.1091299998</v>
      </c>
      <c r="D3" s="8">
        <v>9607885</v>
      </c>
      <c r="E3" s="8">
        <v>9446885</v>
      </c>
      <c r="F3" s="8">
        <v>6580996.1756999996</v>
      </c>
      <c r="G3" s="4"/>
    </row>
    <row r="4" spans="1:7" x14ac:dyDescent="0.25">
      <c r="A4" s="2" t="s">
        <v>6</v>
      </c>
      <c r="B4" s="1" t="s">
        <v>8</v>
      </c>
      <c r="C4" s="9">
        <v>289456.11751000001</v>
      </c>
      <c r="D4" s="7">
        <v>452366</v>
      </c>
      <c r="E4" s="13">
        <v>454255</v>
      </c>
      <c r="F4" s="13">
        <v>283419.61736000003</v>
      </c>
      <c r="G4" s="4"/>
    </row>
    <row r="5" spans="1:7" x14ac:dyDescent="0.25">
      <c r="A5" s="2" t="s">
        <v>6</v>
      </c>
      <c r="B5" s="1" t="s">
        <v>9</v>
      </c>
      <c r="C5" s="10">
        <v>545595.10336000007</v>
      </c>
      <c r="D5" s="9">
        <v>576431</v>
      </c>
      <c r="E5" s="13">
        <v>578162</v>
      </c>
      <c r="F5" s="13">
        <v>682619.84014999995</v>
      </c>
      <c r="G5" s="4"/>
    </row>
    <row r="6" spans="1:7" x14ac:dyDescent="0.25">
      <c r="A6" s="2" t="s">
        <v>6</v>
      </c>
      <c r="B6" s="1" t="s">
        <v>10</v>
      </c>
      <c r="C6" s="9">
        <v>606180.87605999992</v>
      </c>
      <c r="D6" s="10">
        <v>846134</v>
      </c>
      <c r="E6" s="13">
        <v>693288</v>
      </c>
      <c r="F6" s="13">
        <v>582726.45022</v>
      </c>
      <c r="G6" s="4"/>
    </row>
    <row r="7" spans="1:7" x14ac:dyDescent="0.25">
      <c r="A7" s="2" t="s">
        <v>6</v>
      </c>
      <c r="B7" s="1" t="s">
        <v>11</v>
      </c>
      <c r="C7" s="8">
        <v>1581216.1712400001</v>
      </c>
      <c r="D7" s="7">
        <v>2013200</v>
      </c>
      <c r="E7" s="13">
        <v>2024000</v>
      </c>
      <c r="F7" s="13">
        <v>1413702.537</v>
      </c>
      <c r="G7" s="4"/>
    </row>
    <row r="8" spans="1:7" x14ac:dyDescent="0.25">
      <c r="A8" s="2" t="s">
        <v>6</v>
      </c>
      <c r="B8" s="1" t="s">
        <v>12</v>
      </c>
      <c r="C8" s="8">
        <v>227130.97097999998</v>
      </c>
      <c r="D8" s="8">
        <v>361815</v>
      </c>
      <c r="E8" s="13">
        <v>351815</v>
      </c>
      <c r="F8" s="13">
        <v>113823.28943</v>
      </c>
    </row>
    <row r="9" spans="1:7" x14ac:dyDescent="0.25">
      <c r="A9" s="2" t="s">
        <v>6</v>
      </c>
      <c r="B9" s="1" t="s">
        <v>13</v>
      </c>
      <c r="C9" s="7">
        <v>15785.905000000001</v>
      </c>
      <c r="D9" s="9">
        <v>51939</v>
      </c>
      <c r="E9" s="13">
        <v>37365</v>
      </c>
      <c r="F9" s="13">
        <v>14955.64314</v>
      </c>
    </row>
    <row r="10" spans="1:7" x14ac:dyDescent="0.25">
      <c r="A10" s="2" t="s">
        <v>6</v>
      </c>
      <c r="B10" s="1" t="s">
        <v>14</v>
      </c>
      <c r="C10" s="7">
        <v>3104680.06598</v>
      </c>
      <c r="D10" s="9">
        <v>4980000</v>
      </c>
      <c r="E10" s="13">
        <v>4980000</v>
      </c>
      <c r="F10" s="13">
        <v>3183580.9315999998</v>
      </c>
    </row>
    <row r="11" spans="1:7" x14ac:dyDescent="0.25">
      <c r="A11" s="2" t="s">
        <v>6</v>
      </c>
      <c r="B11" s="1" t="s">
        <v>15</v>
      </c>
      <c r="C11" s="7">
        <v>320414.89899999998</v>
      </c>
      <c r="D11" s="9">
        <v>326000</v>
      </c>
      <c r="E11" s="13">
        <v>328000</v>
      </c>
      <c r="F11" s="13">
        <v>306167.86680000002</v>
      </c>
    </row>
    <row r="12" spans="1:7" x14ac:dyDescent="0.25">
      <c r="A12" s="2" t="s">
        <v>6</v>
      </c>
      <c r="B12" s="1" t="s">
        <v>16</v>
      </c>
      <c r="C12" s="9">
        <v>0</v>
      </c>
      <c r="D12" s="7">
        <v>0</v>
      </c>
      <c r="E12" s="13">
        <v>0</v>
      </c>
      <c r="F12" s="13">
        <v>0</v>
      </c>
    </row>
    <row r="13" spans="1:7" x14ac:dyDescent="0.25">
      <c r="A13" s="2" t="s">
        <v>5</v>
      </c>
      <c r="B13" s="1" t="s">
        <v>17</v>
      </c>
      <c r="C13" s="8">
        <v>6236970.1185799995</v>
      </c>
      <c r="D13" s="8">
        <v>9794382</v>
      </c>
      <c r="E13" s="8">
        <v>9521770</v>
      </c>
      <c r="F13" s="8">
        <v>5893148.26052</v>
      </c>
    </row>
    <row r="14" spans="1:7" x14ac:dyDescent="0.25">
      <c r="A14" s="2" t="s">
        <v>6</v>
      </c>
      <c r="B14" s="1" t="s">
        <v>18</v>
      </c>
      <c r="C14" s="9">
        <v>2681984.0455700001</v>
      </c>
      <c r="D14" s="7">
        <v>4247089</v>
      </c>
      <c r="E14" s="13">
        <v>4203326</v>
      </c>
      <c r="F14" s="13">
        <v>2544474.5620999997</v>
      </c>
    </row>
    <row r="15" spans="1:7" x14ac:dyDescent="0.25">
      <c r="A15" s="2" t="s">
        <v>6</v>
      </c>
      <c r="B15" s="1" t="s">
        <v>19</v>
      </c>
      <c r="C15" s="9">
        <v>663672.59998000006</v>
      </c>
      <c r="D15" s="7">
        <v>1176959</v>
      </c>
      <c r="E15" s="13">
        <v>1143587</v>
      </c>
      <c r="F15" s="13">
        <v>626364.03408000001</v>
      </c>
    </row>
    <row r="16" spans="1:7" x14ac:dyDescent="0.25">
      <c r="A16" s="2" t="s">
        <v>6</v>
      </c>
      <c r="B16" s="1" t="s">
        <v>20</v>
      </c>
      <c r="C16" s="7">
        <v>698643.86187999998</v>
      </c>
      <c r="D16" s="7">
        <v>1146974</v>
      </c>
      <c r="E16" s="13">
        <v>1051364</v>
      </c>
      <c r="F16" s="13">
        <v>967260.65101999999</v>
      </c>
    </row>
    <row r="17" spans="1:6" x14ac:dyDescent="0.25">
      <c r="A17" s="2" t="s">
        <v>6</v>
      </c>
      <c r="B17" s="1" t="s">
        <v>21</v>
      </c>
      <c r="C17" s="8">
        <v>1322702.2758800001</v>
      </c>
      <c r="D17" s="8">
        <v>1876034</v>
      </c>
      <c r="E17" s="13">
        <v>1835028</v>
      </c>
      <c r="F17" s="13">
        <v>1258808.36173</v>
      </c>
    </row>
    <row r="18" spans="1:6" x14ac:dyDescent="0.25">
      <c r="A18" s="2" t="s">
        <v>6</v>
      </c>
      <c r="B18" s="1" t="s">
        <v>22</v>
      </c>
      <c r="C18" s="7">
        <v>637662.48740999994</v>
      </c>
      <c r="D18" s="7">
        <v>1025425</v>
      </c>
      <c r="E18" s="13">
        <v>948161</v>
      </c>
      <c r="F18" s="13">
        <v>602891.58738000004</v>
      </c>
    </row>
    <row r="19" spans="1:6" x14ac:dyDescent="0.25">
      <c r="A19" s="2" t="s">
        <v>6</v>
      </c>
      <c r="B19" s="1" t="s">
        <v>23</v>
      </c>
      <c r="C19" s="7">
        <v>302282.19036000001</v>
      </c>
      <c r="D19" s="7">
        <v>393177</v>
      </c>
      <c r="E19" s="13">
        <v>389767</v>
      </c>
      <c r="F19" s="13">
        <v>228898.12747000001</v>
      </c>
    </row>
    <row r="20" spans="1:6" x14ac:dyDescent="0.25">
      <c r="A20" s="2" t="s">
        <v>6</v>
      </c>
      <c r="B20" s="1" t="s">
        <v>24</v>
      </c>
      <c r="C20" s="7">
        <v>-69977.342499999999</v>
      </c>
      <c r="D20" s="7">
        <v>-71276</v>
      </c>
      <c r="E20" s="13">
        <v>-49463</v>
      </c>
      <c r="F20" s="13">
        <v>-335549.06325999997</v>
      </c>
    </row>
    <row r="21" spans="1:6" x14ac:dyDescent="0.25">
      <c r="A21" s="2" t="s">
        <v>1</v>
      </c>
      <c r="B21" s="1" t="s">
        <v>25</v>
      </c>
      <c r="C21" s="7">
        <v>453489.99055000016</v>
      </c>
      <c r="D21" s="7">
        <v>-186497</v>
      </c>
      <c r="E21" s="13">
        <v>-74885</v>
      </c>
      <c r="F21" s="13">
        <v>687847.91517999931</v>
      </c>
    </row>
    <row r="22" spans="1:6" x14ac:dyDescent="0.25">
      <c r="A22" s="2" t="s">
        <v>5</v>
      </c>
      <c r="B22" s="1" t="s">
        <v>26</v>
      </c>
      <c r="C22" s="8">
        <v>346657.07460999995</v>
      </c>
      <c r="D22" s="8">
        <v>437646</v>
      </c>
      <c r="E22" s="8">
        <v>438946</v>
      </c>
      <c r="F22" s="8">
        <v>304494.99922</v>
      </c>
    </row>
    <row r="23" spans="1:6" x14ac:dyDescent="0.25">
      <c r="A23" s="2" t="s">
        <v>6</v>
      </c>
      <c r="B23" s="1" t="s">
        <v>27</v>
      </c>
      <c r="C23" s="7">
        <v>318978.75777999999</v>
      </c>
      <c r="D23" s="7">
        <v>409002</v>
      </c>
      <c r="E23" s="13">
        <v>410302</v>
      </c>
      <c r="F23" s="13">
        <v>302647.22326</v>
      </c>
    </row>
    <row r="24" spans="1:6" x14ac:dyDescent="0.25">
      <c r="A24" s="2" t="s">
        <v>6</v>
      </c>
      <c r="B24" s="1" t="s">
        <v>28</v>
      </c>
      <c r="C24" s="7">
        <v>13433.423339999999</v>
      </c>
      <c r="D24" s="7">
        <v>0</v>
      </c>
      <c r="E24" s="13">
        <v>0</v>
      </c>
      <c r="F24" s="13">
        <v>952.75</v>
      </c>
    </row>
    <row r="25" spans="1:6" x14ac:dyDescent="0.25">
      <c r="A25" s="2" t="s">
        <v>6</v>
      </c>
      <c r="B25" s="1" t="s">
        <v>29</v>
      </c>
      <c r="C25" s="7">
        <v>14244.89349</v>
      </c>
      <c r="D25" s="7">
        <v>28644</v>
      </c>
      <c r="E25" s="13">
        <v>28644</v>
      </c>
      <c r="F25" s="13">
        <v>895.02595999999994</v>
      </c>
    </row>
    <row r="26" spans="1:6" x14ac:dyDescent="0.25">
      <c r="A26" s="2" t="s">
        <v>5</v>
      </c>
      <c r="B26" s="1" t="s">
        <v>30</v>
      </c>
      <c r="C26" s="8">
        <v>383753.29917999997</v>
      </c>
      <c r="D26" s="8">
        <v>581955</v>
      </c>
      <c r="E26" s="8">
        <v>581955</v>
      </c>
      <c r="F26" s="8">
        <v>387865.14986999996</v>
      </c>
    </row>
    <row r="27" spans="1:6" x14ac:dyDescent="0.25">
      <c r="A27" s="2" t="s">
        <v>6</v>
      </c>
      <c r="B27" s="1" t="s">
        <v>31</v>
      </c>
      <c r="C27" s="8">
        <v>150480.20666</v>
      </c>
      <c r="D27" s="8">
        <v>242878</v>
      </c>
      <c r="E27" s="13">
        <v>242878</v>
      </c>
      <c r="F27" s="13">
        <v>162435.92903999999</v>
      </c>
    </row>
    <row r="28" spans="1:6" x14ac:dyDescent="0.25">
      <c r="A28" s="2" t="s">
        <v>6</v>
      </c>
      <c r="B28" s="1" t="s">
        <v>32</v>
      </c>
      <c r="C28" s="7">
        <v>6001.5942300000006</v>
      </c>
      <c r="D28" s="7">
        <v>0</v>
      </c>
      <c r="E28" s="13">
        <v>0</v>
      </c>
      <c r="F28" s="13">
        <v>613.52503999999999</v>
      </c>
    </row>
    <row r="29" spans="1:6" x14ac:dyDescent="0.25">
      <c r="A29" s="2" t="s">
        <v>6</v>
      </c>
      <c r="B29" s="1" t="s">
        <v>33</v>
      </c>
      <c r="C29" s="7">
        <v>226153.60078000001</v>
      </c>
      <c r="D29" s="7">
        <v>337847</v>
      </c>
      <c r="E29" s="13">
        <v>337847</v>
      </c>
      <c r="F29" s="13">
        <v>223745.96058000001</v>
      </c>
    </row>
    <row r="30" spans="1:6" x14ac:dyDescent="0.25">
      <c r="A30" s="2" t="s">
        <v>6</v>
      </c>
      <c r="B30" s="1" t="s">
        <v>34</v>
      </c>
      <c r="C30" s="7">
        <v>1117.89751</v>
      </c>
      <c r="D30" s="9">
        <v>1230</v>
      </c>
      <c r="E30" s="13">
        <v>1230</v>
      </c>
      <c r="F30" s="13">
        <v>1069.7352100000001</v>
      </c>
    </row>
    <row r="31" spans="1:6" x14ac:dyDescent="0.25">
      <c r="A31" s="2" t="s">
        <v>1</v>
      </c>
      <c r="B31" s="1" t="s">
        <v>35</v>
      </c>
      <c r="C31" s="6">
        <v>-37096.224569999991</v>
      </c>
      <c r="D31" s="6">
        <v>-144309</v>
      </c>
      <c r="E31" s="6">
        <v>-143009</v>
      </c>
      <c r="F31" s="6">
        <v>-83370.150649999981</v>
      </c>
    </row>
    <row r="32" spans="1:6" x14ac:dyDescent="0.25">
      <c r="B32" s="1" t="s">
        <v>36</v>
      </c>
      <c r="C32" s="6">
        <v>302282.19036000001</v>
      </c>
      <c r="D32" s="6">
        <v>393177</v>
      </c>
      <c r="E32" s="13">
        <v>389767</v>
      </c>
      <c r="F32" s="13">
        <v>228898.12747000001</v>
      </c>
    </row>
    <row r="33" spans="1:7" x14ac:dyDescent="0.25">
      <c r="A33" s="2" t="s">
        <v>1</v>
      </c>
      <c r="B33" s="1" t="s">
        <v>37</v>
      </c>
      <c r="C33" s="6">
        <v>718675.95634000015</v>
      </c>
      <c r="D33" s="6">
        <v>62371</v>
      </c>
      <c r="E33" s="13">
        <v>171873</v>
      </c>
      <c r="F33" s="13">
        <v>833375.89199999941</v>
      </c>
    </row>
    <row r="34" spans="1:7" x14ac:dyDescent="0.25">
      <c r="B34" s="1" t="s">
        <v>38</v>
      </c>
      <c r="C34" s="6">
        <v>280912.65062999999</v>
      </c>
      <c r="D34" s="6">
        <v>298095</v>
      </c>
      <c r="E34" s="13">
        <v>11862</v>
      </c>
      <c r="F34" s="13">
        <v>247312.60117000001</v>
      </c>
    </row>
    <row r="35" spans="1:7" x14ac:dyDescent="0.25">
      <c r="A35" s="2" t="s">
        <v>5</v>
      </c>
      <c r="B35" s="1" t="s">
        <v>39</v>
      </c>
      <c r="C35" s="6">
        <v>159387.24763</v>
      </c>
      <c r="D35" s="6">
        <v>159387</v>
      </c>
      <c r="E35" s="6">
        <v>0</v>
      </c>
      <c r="F35" s="6">
        <v>149677.52155</v>
      </c>
    </row>
    <row r="36" spans="1:7" x14ac:dyDescent="0.25">
      <c r="A36" s="2" t="s">
        <v>6</v>
      </c>
      <c r="B36" s="1" t="s">
        <v>40</v>
      </c>
      <c r="C36" s="6">
        <v>58110</v>
      </c>
      <c r="D36" s="6">
        <v>66110</v>
      </c>
      <c r="E36" s="13">
        <v>0</v>
      </c>
      <c r="F36" s="13">
        <v>35352</v>
      </c>
    </row>
    <row r="37" spans="1:7" x14ac:dyDescent="0.25">
      <c r="A37" s="2" t="s">
        <v>6</v>
      </c>
      <c r="B37" s="1" t="s">
        <v>41</v>
      </c>
      <c r="C37" s="6">
        <v>63415.402999999998</v>
      </c>
      <c r="D37" s="6">
        <v>72598</v>
      </c>
      <c r="E37" s="13">
        <v>11862</v>
      </c>
      <c r="F37" s="13">
        <v>62283.079619999997</v>
      </c>
    </row>
    <row r="38" spans="1:7" x14ac:dyDescent="0.25">
      <c r="A38" s="2" t="s">
        <v>5</v>
      </c>
      <c r="B38" s="1" t="s">
        <v>50</v>
      </c>
      <c r="C38" s="6">
        <v>303885.21487999998</v>
      </c>
      <c r="D38" s="6">
        <v>360526</v>
      </c>
      <c r="E38" s="6">
        <v>183735</v>
      </c>
      <c r="F38" s="6">
        <v>385301.76655</v>
      </c>
    </row>
    <row r="39" spans="1:7" x14ac:dyDescent="0.25">
      <c r="A39" s="2" t="s">
        <v>6</v>
      </c>
      <c r="B39" s="1" t="s">
        <v>42</v>
      </c>
      <c r="C39" s="6">
        <v>100946.96725</v>
      </c>
      <c r="D39" s="6">
        <v>155901</v>
      </c>
      <c r="E39" s="13">
        <v>152690</v>
      </c>
      <c r="F39" s="13">
        <v>149566.245</v>
      </c>
      <c r="G39" s="11"/>
    </row>
    <row r="40" spans="1:7" x14ac:dyDescent="0.25">
      <c r="A40" s="2" t="s">
        <v>6</v>
      </c>
      <c r="B40" s="1" t="s">
        <v>43</v>
      </c>
      <c r="C40" s="6">
        <v>0</v>
      </c>
      <c r="D40" s="6">
        <v>0</v>
      </c>
      <c r="E40" s="13">
        <v>0</v>
      </c>
      <c r="F40" s="13">
        <v>0</v>
      </c>
      <c r="G40" s="11"/>
    </row>
    <row r="41" spans="1:7" x14ac:dyDescent="0.25">
      <c r="A41" s="2" t="s">
        <v>6</v>
      </c>
      <c r="B41" s="1" t="s">
        <v>44</v>
      </c>
      <c r="C41" s="6">
        <v>202938.24763</v>
      </c>
      <c r="D41" s="6">
        <v>202938</v>
      </c>
      <c r="E41" s="13">
        <v>29630</v>
      </c>
      <c r="F41" s="13">
        <v>235735.52155</v>
      </c>
      <c r="G41" s="11"/>
    </row>
    <row r="42" spans="1:7" x14ac:dyDescent="0.25">
      <c r="A42" s="2" t="s">
        <v>6</v>
      </c>
      <c r="B42" s="1" t="s">
        <v>45</v>
      </c>
      <c r="C42" s="6">
        <v>0</v>
      </c>
      <c r="D42" s="6">
        <v>1687</v>
      </c>
      <c r="E42" s="13">
        <v>1415</v>
      </c>
      <c r="F42" s="13">
        <v>0</v>
      </c>
      <c r="G42" s="11"/>
    </row>
    <row r="43" spans="1:7" x14ac:dyDescent="0.25">
      <c r="A43" s="2" t="s">
        <v>1</v>
      </c>
      <c r="B43" s="1" t="s">
        <v>46</v>
      </c>
      <c r="C43" s="6">
        <v>695703.3920900001</v>
      </c>
      <c r="D43" s="6">
        <v>-60</v>
      </c>
      <c r="E43" s="6">
        <v>0</v>
      </c>
      <c r="F43" s="6">
        <v>695386.72661999939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3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Anette Severine Haga Berge</cp:lastModifiedBy>
  <dcterms:created xsi:type="dcterms:W3CDTF">2016-10-13T09:01:13Z</dcterms:created>
  <dcterms:modified xsi:type="dcterms:W3CDTF">2017-09-21T07:02:44Z</dcterms:modified>
</cp:coreProperties>
</file>